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ROCK\Desktop\TRANSPARENCIA Y CUENTA PUBLICA 2021-1\CUARTO TRIMESTRE 2021\CUENTA PUBLICA SECRETARIA DE HACIENDA 2021\"/>
    </mc:Choice>
  </mc:AlternateContent>
  <xr:revisionPtr revIDLastSave="0" documentId="13_ncr:1_{EAAA7073-49A0-4F49-82FF-65D77A09DDF1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285" yWindow="1005" windowWidth="15030" windowHeight="13965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<sst xmlns="http://schemas.openxmlformats.org/spreadsheetml/2006/main" count="41" uniqueCount="31">
  <si>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</si>
  <si>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</si>
  <si>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</si>
  <si>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</si>
  <si>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</si>
  <si>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</si>
  <si>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</si>
  <si>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</si>
  <si>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</si>
  <si>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</si>
  <si>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</si>
  <si>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</si>
  <si>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</si>
  <si>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</si>
  <si>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</si>
  <si>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</si>
  <si>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</si>
  <si>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</si>
  <si>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</si>
  <si>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</si>
  <si>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</si>
  <si>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</si>
  <si>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</si>
  <si>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</si>
  <si>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</si>
  <si>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CUAUHTEMOC CHIH</t>
  </si>
  <si>
    <t>Del 01 de enero al 31 de  diciembre de 2021 (b)</t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</si>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</sst>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7" workbookViewId="0">
      <selection activeCell="B2" sqref="B2:H4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26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43928146</v>
      </c>
      <c r="D9" s="4">
        <f t="shared" ref="D9:H9" si="0">SUM(D10:D12,D15,D16,D19)</f>
        <v>0</v>
      </c>
      <c r="E9" s="14">
        <f t="shared" si="0"/>
        <v>43928146</v>
      </c>
      <c r="F9" s="4">
        <f t="shared" si="0"/>
        <v>41480326</v>
      </c>
      <c r="G9" s="4">
        <f t="shared" si="0"/>
        <v>39944603</v>
      </c>
      <c r="H9" s="14">
        <f t="shared" si="0"/>
        <v>2447820</v>
      </c>
    </row>
    <row r="10" spans="2:9" ht="24" x14ac:dyDescent="0.25">
      <c r="B10" s="7" t="s">
        <v>13</v>
      </c>
      <c r="C10" s="13">
        <v>43928146</v>
      </c>
      <c r="D10" s="13">
        <v>0</v>
      </c>
      <c r="E10" s="15">
        <f>C10+D10</f>
        <v>43928146</v>
      </c>
      <c r="F10" s="13">
        <v>41480326</v>
      </c>
      <c r="G10" s="13">
        <v>39944603</v>
      </c>
      <c r="H10" s="15">
        <f>E10-F10</f>
        <v>2447820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43928146</v>
      </c>
      <c r="D32" s="10">
        <f t="shared" ref="D32:H32" si="10">SUM(D9,D21)</f>
        <v>0</v>
      </c>
      <c r="E32" s="17">
        <f t="shared" si="10"/>
        <v>43928146</v>
      </c>
      <c r="F32" s="10">
        <f t="shared" si="10"/>
        <v>41480326</v>
      </c>
      <c r="G32" s="10">
        <f t="shared" si="10"/>
        <v>39944603</v>
      </c>
      <c r="H32" s="17">
        <f t="shared" si="10"/>
        <v>2447820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>
      <c r="B41" s="21" t="s">
        <v>27</v>
      </c>
      <c r="D41" s="21"/>
      <c r="E41" s="21" t="s">
        <v>28</v>
      </c>
    </row>
    <row r="42" spans="2:8" s="19" customFormat="1" x14ac:dyDescent="0.25">
      <c r="B42" s="21" t="s">
        <v>29</v>
      </c>
      <c r="D42" s="21"/>
      <c r="E42" s="21" t="s">
        <v>30</v>
      </c>
    </row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1.6141732283464567" right="0.23622047244094491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ASROCK</cp:lastModifiedBy>
  <cp:lastPrinted>2022-01-28T17:26:35Z</cp:lastPrinted>
  <dcterms:created xsi:type="dcterms:W3CDTF">2020-01-08T22:30:53Z</dcterms:created>
  <dcterms:modified xsi:type="dcterms:W3CDTF">2022-01-28T17:26:38Z</dcterms:modified>
</cp:coreProperties>
</file>